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<sst xmlns="http://schemas.openxmlformats.org/spreadsheetml/2006/main" count="89" uniqueCount="79">
  <si>
    <t>Vendor Code</t>
  </si>
  <si>
    <t>Company Name</t>
  </si>
  <si>
    <t>Category</t>
  </si>
  <si>
    <t>Primary Contact Name</t>
  </si>
  <si>
    <t>Email</t>
  </si>
  <si>
    <t>Phone</t>
  </si>
  <si>
    <t>Account Number</t>
  </si>
  <si>
    <t>Payment Terms</t>
  </si>
  <si>
    <t>Standard Lead Time</t>
  </si>
  <si>
    <t>Usual Delivery Day(s)</t>
  </si>
  <si>
    <t>Performance Notes</t>
  </si>
  <si>
    <t>Last Updated Date</t>
  </si>
  <si>
    <t>PKG-01</t>
  </si>
  <si>
    <t>Gulf Coast Packaging</t>
  </si>
  <si>
    <t>Packaging</t>
  </si>
  <si>
    <t>Cara Board</t>
  </si>
  <si>
    <t>c.board@gcpack.com</t>
  </si>
  <si>
    <t>(713) 555-0101</t>
  </si>
  <si>
    <t>TX-8001-ACCT</t>
  </si>
  <si>
    <t>30 days</t>
  </si>
  <si>
    <t>5 business days</t>
  </si>
  <si>
    <t>Tuesdays</t>
  </si>
  <si>
    <t>High volume. Historically reliable. Count lids separately — lids have been short in past.</t>
  </si>
  <si>
    <t>PKG-02</t>
  </si>
  <si>
    <t>Southern Wrap Co.</t>
  </si>
  <si>
    <t>Bubb L. Wrapp</t>
  </si>
  <si>
    <t>b.wrap@swrapco.com</t>
  </si>
  <si>
    <t>(214) 555-0102</t>
  </si>
  <si>
    <t>TX-8002-ACCT</t>
  </si>
  <si>
    <t>7 business days</t>
  </si>
  <si>
    <t>Thursdays</t>
  </si>
  <si>
    <t>Wrapper rolls are fragile. Inspect for crush damage.</t>
  </si>
  <si>
    <t>DRY-01</t>
  </si>
  <si>
    <t>Heartland Bakery Supply</t>
  </si>
  <si>
    <t>Dry goods</t>
  </si>
  <si>
    <t>Ray Zin</t>
  </si>
  <si>
    <t>r.zin@hlbakery.com</t>
  </si>
  <si>
    <t>(512) 555-0103</t>
  </si>
  <si>
    <t>TX-8003-ACCT</t>
  </si>
  <si>
    <t>10 business days</t>
  </si>
  <si>
    <t>Mondays</t>
  </si>
  <si>
    <t>Temperature-sensitive: waffle cones must not be exposed to moisture. Store in dry storage only.</t>
  </si>
  <si>
    <t>DRY-02</t>
  </si>
  <si>
    <t>Lone Star Toppings Co.</t>
  </si>
  <si>
    <t>Cherry Ontop</t>
  </si>
  <si>
    <t>c.ontop@lstoppings.com</t>
  </si>
  <si>
    <t>(817) 555-0104</t>
  </si>
  <si>
    <t>TX-8004-ACCT</t>
  </si>
  <si>
    <t>Wednesdays</t>
  </si>
  <si>
    <t>Allergen alert: some items contain tree nuts and peanuts. Verify allergen labeling on receipt.</t>
  </si>
  <si>
    <t>CLN-01</t>
  </si>
  <si>
    <t>CleanPro Industrial</t>
  </si>
  <si>
    <t>Cleaning supplies</t>
  </si>
  <si>
    <t>Dustin Hoover</t>
  </si>
  <si>
    <t>d.mops@cleanproind.com</t>
  </si>
  <si>
    <t>(281) 555-0105</t>
  </si>
  <si>
    <t>TX-8005-ACCT</t>
  </si>
  <si>
    <t>3 business days</t>
  </si>
  <si>
    <t>Fridays</t>
  </si>
  <si>
    <t>SDS (Safety Data Sheets) must accompany every delivery. Reject if SDS is missing.</t>
  </si>
  <si>
    <t>ICE-01</t>
  </si>
  <si>
    <t>Arctic Express</t>
  </si>
  <si>
    <t>Dry ice</t>
  </si>
  <si>
    <t>Cole D. Ice</t>
  </si>
  <si>
    <t>c.ice@arcticexp.com</t>
  </si>
  <si>
    <t>(972) 555-0106</t>
  </si>
  <si>
    <t>TX-8006-ACCT</t>
  </si>
  <si>
    <t>Same-day / next-day</t>
  </si>
  <si>
    <t>As needed</t>
  </si>
  <si>
    <t>Dry ice is delivered in insulated totes. Weight verification required. Do not handle without PPE (insulated gloves). Variance threshold is weight-based: ±5 lbs acceptable, &gt;5 lbs flag, &gt;20 lbs reject.</t>
  </si>
  <si>
    <t>PAL-01</t>
  </si>
  <si>
    <t>TexPal Logistics</t>
  </si>
  <si>
    <t>Pallets</t>
  </si>
  <si>
    <t>Ty Downes</t>
  </si>
  <si>
    <t>t.downes@texpal.com</t>
  </si>
  <si>
    <t>(469) 555-0107</t>
  </si>
  <si>
    <t>TX-8007-ACCT</t>
  </si>
  <si>
    <t>Bi-weekly (1st &amp; 15th)</t>
  </si>
  <si>
    <t>Inspect for splinters, broken slats, stains, pest evidence. Reject any pallet that cannot safely hold 1,500 lbs.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</si>
</sst>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2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Sheet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L8" displayName="Table1" name="Table1" id="1">
  <tableColumns count="12">
    <tableColumn name="Vendor Code" id="1"/>
    <tableColumn name="Company Name" id="2"/>
    <tableColumn name="Category" id="3"/>
    <tableColumn name="Primary Contact Name" id="4"/>
    <tableColumn name="Email" id="5"/>
    <tableColumn name="Phone" id="6"/>
    <tableColumn name="Account Number" id="7"/>
    <tableColumn name="Payment Terms" id="8"/>
    <tableColumn name="Standard Lead Time" id="9"/>
    <tableColumn name="Usual Delivery Day(s)" id="10"/>
    <tableColumn name="Performance Notes" id="11"/>
    <tableColumn name="Last Updated Date" id="12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5.0"/>
    <col customWidth="1" min="2" max="2" width="17.38"/>
    <col customWidth="1" min="3" max="3" width="15.38"/>
    <col customWidth="1" min="4" max="4" width="22.38"/>
    <col customWidth="1" min="5" max="5" width="21.75"/>
    <col customWidth="1" min="6" max="6" width="13.63"/>
    <col customWidth="1" min="7" max="7" width="18.0"/>
    <col customWidth="1" min="8" max="8" width="17.13"/>
    <col customWidth="1" min="9" max="9" width="20.38"/>
    <col customWidth="1" min="10" max="10" width="21.13"/>
    <col customWidth="1" min="11" max="11" width="37.63"/>
    <col customWidth="1" min="12" max="12" width="22.5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22.5" customHeight="1">
      <c r="A2" s="2" t="s">
        <v>12</v>
      </c>
      <c r="B2" s="2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2" t="s">
        <v>20</v>
      </c>
      <c r="J2" s="2" t="s">
        <v>21</v>
      </c>
      <c r="K2" s="3" t="s">
        <v>22</v>
      </c>
      <c r="L2" s="4">
        <v>46112.0</v>
      </c>
    </row>
    <row r="3" ht="22.5" customHeight="1">
      <c r="A3" s="2" t="s">
        <v>23</v>
      </c>
      <c r="B3" s="2" t="s">
        <v>24</v>
      </c>
      <c r="C3" s="3" t="s">
        <v>14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19</v>
      </c>
      <c r="I3" s="2" t="s">
        <v>29</v>
      </c>
      <c r="J3" s="2" t="s">
        <v>30</v>
      </c>
      <c r="K3" s="3" t="s">
        <v>31</v>
      </c>
      <c r="L3" s="4">
        <v>46112.0</v>
      </c>
    </row>
    <row r="4" ht="22.5" customHeight="1">
      <c r="A4" s="2" t="s">
        <v>32</v>
      </c>
      <c r="B4" s="2" t="s">
        <v>33</v>
      </c>
      <c r="C4" s="3" t="s">
        <v>34</v>
      </c>
      <c r="D4" s="3" t="s">
        <v>35</v>
      </c>
      <c r="E4" s="3" t="s">
        <v>36</v>
      </c>
      <c r="F4" s="3" t="s">
        <v>37</v>
      </c>
      <c r="G4" s="3" t="s">
        <v>38</v>
      </c>
      <c r="H4" s="3" t="s">
        <v>19</v>
      </c>
      <c r="I4" s="2" t="s">
        <v>39</v>
      </c>
      <c r="J4" s="2" t="s">
        <v>40</v>
      </c>
      <c r="K4" s="3" t="s">
        <v>41</v>
      </c>
      <c r="L4" s="4">
        <v>46112.0</v>
      </c>
    </row>
    <row r="5" ht="22.5" customHeight="1">
      <c r="A5" s="2" t="s">
        <v>42</v>
      </c>
      <c r="B5" s="2" t="s">
        <v>43</v>
      </c>
      <c r="C5" s="3" t="s">
        <v>34</v>
      </c>
      <c r="D5" s="3" t="s">
        <v>44</v>
      </c>
      <c r="E5" s="3" t="s">
        <v>45</v>
      </c>
      <c r="F5" s="3" t="s">
        <v>46</v>
      </c>
      <c r="G5" s="3" t="s">
        <v>47</v>
      </c>
      <c r="H5" s="3" t="s">
        <v>19</v>
      </c>
      <c r="I5" s="2" t="s">
        <v>29</v>
      </c>
      <c r="J5" s="2" t="s">
        <v>48</v>
      </c>
      <c r="K5" s="3" t="s">
        <v>49</v>
      </c>
      <c r="L5" s="4">
        <v>46112.0</v>
      </c>
    </row>
    <row r="6" ht="22.5" customHeight="1">
      <c r="A6" s="2" t="s">
        <v>50</v>
      </c>
      <c r="B6" s="2" t="s">
        <v>51</v>
      </c>
      <c r="C6" s="3" t="s">
        <v>52</v>
      </c>
      <c r="D6" s="3" t="s">
        <v>53</v>
      </c>
      <c r="E6" s="3" t="s">
        <v>54</v>
      </c>
      <c r="F6" s="3" t="s">
        <v>55</v>
      </c>
      <c r="G6" s="3" t="s">
        <v>56</v>
      </c>
      <c r="H6" s="3" t="s">
        <v>19</v>
      </c>
      <c r="I6" s="2" t="s">
        <v>57</v>
      </c>
      <c r="J6" s="2" t="s">
        <v>58</v>
      </c>
      <c r="K6" s="3" t="s">
        <v>59</v>
      </c>
      <c r="L6" s="4">
        <v>46112.0</v>
      </c>
    </row>
    <row r="7" ht="22.5" customHeight="1">
      <c r="A7" s="2" t="s">
        <v>60</v>
      </c>
      <c r="B7" s="2" t="s">
        <v>61</v>
      </c>
      <c r="C7" s="3" t="s">
        <v>62</v>
      </c>
      <c r="D7" s="3" t="s">
        <v>63</v>
      </c>
      <c r="E7" s="3" t="s">
        <v>64</v>
      </c>
      <c r="F7" s="3" t="s">
        <v>65</v>
      </c>
      <c r="G7" s="3" t="s">
        <v>66</v>
      </c>
      <c r="H7" s="3" t="s">
        <v>19</v>
      </c>
      <c r="I7" s="2" t="s">
        <v>67</v>
      </c>
      <c r="J7" s="2" t="s">
        <v>68</v>
      </c>
      <c r="K7" s="3" t="s">
        <v>69</v>
      </c>
      <c r="L7" s="4">
        <v>46112.0</v>
      </c>
    </row>
    <row r="8" ht="22.5" customHeight="1">
      <c r="A8" s="2" t="s">
        <v>70</v>
      </c>
      <c r="B8" s="2" t="s">
        <v>71</v>
      </c>
      <c r="C8" s="3" t="s">
        <v>72</v>
      </c>
      <c r="D8" s="3" t="s">
        <v>73</v>
      </c>
      <c r="E8" s="3" t="s">
        <v>74</v>
      </c>
      <c r="F8" s="3" t="s">
        <v>75</v>
      </c>
      <c r="G8" s="3" t="s">
        <v>76</v>
      </c>
      <c r="H8" s="3" t="s">
        <v>19</v>
      </c>
      <c r="I8" s="2" t="s">
        <v>20</v>
      </c>
      <c r="J8" s="2" t="s">
        <v>77</v>
      </c>
      <c r="K8" s="3" t="s">
        <v>78</v>
      </c>
      <c r="L8" s="4">
        <v>46112.0</v>
      </c>
    </row>
  </sheetData>
  <dataValidations>
    <dataValidation type="custom" allowBlank="1" showDropDown="1" sqref="L2:L8">
      <formula1>OR(NOT(ISERROR(DATEVALUE(L2))), AND(ISNUMBER(L2), LEFT(CELL("format", L2))="D"))</formula1>
    </dataValidation>
  </dataValidations>
  <drawing r:id="rId1"/>
  <tableParts count="1">
    <tablePart r:id="rId3"/>
  </tableParts>
</worksheet>
</file>